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5" windowWidth="11115" windowHeight="5640" tabRatio="594" activeTab="0"/>
  </bookViews>
  <sheets>
    <sheet name="Силкот 15.01.2016" sheetId="1" r:id="rId1"/>
  </sheets>
  <definedNames>
    <definedName name="_xlnm.Print_Area" localSheetId="0">'Силкот 15.01.2016'!$A$1:$K$36</definedName>
  </definedNames>
  <calcPr fullCalcOnLoad="1"/>
</workbook>
</file>

<file path=xl/sharedStrings.xml><?xml version="1.0" encoding="utf-8"?>
<sst xmlns="http://schemas.openxmlformats.org/spreadsheetml/2006/main" count="59" uniqueCount="27">
  <si>
    <t>ООО «Ремонтно-Строительное Управление №5»</t>
  </si>
  <si>
    <t>Упаковка</t>
  </si>
  <si>
    <t>Выход из упаковки</t>
  </si>
  <si>
    <t>Цена за упаковку</t>
  </si>
  <si>
    <t>Цена за м2</t>
  </si>
  <si>
    <r>
      <t>ЖИДКИЕ ОБОИ</t>
    </r>
    <r>
      <rPr>
        <b/>
        <sz val="11"/>
        <color indexed="17"/>
        <rFont val="Bodoni MT Black"/>
        <family val="1"/>
      </rPr>
      <t xml:space="preserve">
</t>
    </r>
    <r>
      <rPr>
        <b/>
        <sz val="18"/>
        <color indexed="17"/>
        <rFont val="Bodoni MT Black"/>
        <family val="1"/>
      </rPr>
      <t>ТМ  SILKCOAT</t>
    </r>
  </si>
  <si>
    <t>Элитное покрытие для интерьеров, изготовленное на основе 100% шелковых коконов и акриловых связующих</t>
  </si>
  <si>
    <t>Серия</t>
  </si>
  <si>
    <t>Наименование коллекции</t>
  </si>
  <si>
    <t>ELEGANT</t>
  </si>
  <si>
    <t>Perge</t>
  </si>
  <si>
    <t>пакет</t>
  </si>
  <si>
    <t>4м2</t>
  </si>
  <si>
    <t>Nergis</t>
  </si>
  <si>
    <t>Duden</t>
  </si>
  <si>
    <t>Efes</t>
  </si>
  <si>
    <t>Truva</t>
  </si>
  <si>
    <t>Milas</t>
  </si>
  <si>
    <t>Palmiye</t>
  </si>
  <si>
    <t>Titan</t>
  </si>
  <si>
    <t>Sedef</t>
  </si>
  <si>
    <t>Aspendos</t>
  </si>
  <si>
    <t>PRESTIGE</t>
  </si>
  <si>
    <t>Millennium</t>
  </si>
  <si>
    <t>2001-2029</t>
  </si>
  <si>
    <t xml:space="preserve">125445, г.Москва, Валдайский проезд, д.16           т/ф(495) 956-16-19, 956-16-20 </t>
  </si>
  <si>
    <t>ПРАЙС-ЛИСТ
 с  15.01.2016г.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</si>
</sst>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#,##0\ &quot;$&quot;"/>
    <numFmt numFmtId="167" formatCode="#,##0&quot;р.&quot;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3"/>
      <color indexed="8"/>
      <name val="Verdana"/>
      <family val="2"/>
    </font>
    <font>
      <b/>
      <sz val="11"/>
      <name val="Bodoni MT Black"/>
      <family val="1"/>
    </font>
    <font>
      <b/>
      <sz val="12"/>
      <name val="Bodoni MT Black"/>
      <family val="1"/>
    </font>
    <font>
      <b/>
      <sz val="11"/>
      <color indexed="17"/>
      <name val="Bodoni MT Black"/>
      <family val="1"/>
    </font>
    <font>
      <b/>
      <sz val="12"/>
      <color indexed="17"/>
      <name val="Bodoni MT Black"/>
      <family val="1"/>
    </font>
    <font>
      <b/>
      <sz val="15"/>
      <color indexed="17"/>
      <name val="Verdana"/>
      <family val="2"/>
    </font>
    <font>
      <b/>
      <sz val="14"/>
      <color indexed="17"/>
      <name val="Verdana"/>
      <family val="2"/>
    </font>
    <font>
      <b/>
      <sz val="18"/>
      <color indexed="17"/>
      <name val="Bodoni MT Black"/>
      <family val="1"/>
    </font>
    <font>
      <b/>
      <sz val="14"/>
      <name val="Bodoni MT Black"/>
      <family val="1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167" fontId="2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center" wrapText="1"/>
    </xf>
    <xf numFmtId="167" fontId="10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255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67" fontId="5" fillId="0" borderId="15" xfId="0" applyNumberFormat="1" applyFont="1" applyBorder="1" applyAlignment="1">
      <alignment horizontal="center" vertical="center"/>
    </xf>
    <xf numFmtId="167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167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7" fontId="5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 textRotation="255"/>
    </xf>
    <xf numFmtId="0" fontId="6" fillId="0" borderId="2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textRotation="255"/>
    </xf>
    <xf numFmtId="0" fontId="15" fillId="0" borderId="26" xfId="0" applyFont="1" applyBorder="1" applyAlignment="1">
      <alignment horizontal="center" vertical="center" textRotation="255"/>
    </xf>
    <xf numFmtId="0" fontId="15" fillId="0" borderId="11" xfId="0" applyFont="1" applyBorder="1" applyAlignment="1">
      <alignment horizontal="center" vertical="center" textRotation="255"/>
    </xf>
    <xf numFmtId="0" fontId="15" fillId="0" borderId="24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textRotation="255"/>
    </xf>
    <xf numFmtId="0" fontId="16" fillId="0" borderId="27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16" fillId="0" borderId="26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167" fontId="6" fillId="0" borderId="18" xfId="0" applyNumberFormat="1" applyFont="1" applyBorder="1" applyAlignment="1">
      <alignment horizontal="center" vertical="center"/>
    </xf>
    <xf numFmtId="167" fontId="6" fillId="0" borderId="20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N19" sqref="N19"/>
    </sheetView>
  </sheetViews>
  <sheetFormatPr defaultColWidth="9.00390625" defaultRowHeight="12.75"/>
  <cols>
    <col min="1" max="1" width="2.75390625" style="1" customWidth="1"/>
    <col min="2" max="2" width="9.125" style="1" customWidth="1"/>
    <col min="3" max="3" width="3.75390625" style="1" customWidth="1"/>
    <col min="4" max="5" width="9.125" style="1" customWidth="1"/>
    <col min="6" max="6" width="10.25390625" style="1" customWidth="1"/>
    <col min="7" max="7" width="10.75390625" style="1" customWidth="1"/>
    <col min="8" max="8" width="8.00390625" style="1" customWidth="1"/>
    <col min="9" max="9" width="6.375" style="1" customWidth="1"/>
    <col min="10" max="10" width="10.875" style="1" customWidth="1"/>
    <col min="11" max="11" width="12.25390625" style="1" customWidth="1"/>
    <col min="12" max="16384" width="9.125" style="1" customWidth="1"/>
  </cols>
  <sheetData>
    <row r="1" spans="1:11" s="2" customFormat="1" ht="23.25" customHeight="1">
      <c r="A1" s="1"/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</row>
    <row r="2" spans="1:11" s="6" customFormat="1" ht="22.5" customHeight="1" thickBot="1">
      <c r="A2" s="1"/>
      <c r="B2" s="37" t="s">
        <v>25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s="2" customFormat="1" ht="1.5" customHeight="1" thickBot="1" thickTop="1">
      <c r="A3" s="1"/>
      <c r="B3" s="12"/>
      <c r="C3" s="12"/>
      <c r="D3" s="12"/>
      <c r="E3" s="12"/>
      <c r="F3" s="13"/>
      <c r="G3" s="14"/>
      <c r="H3" s="13"/>
      <c r="I3" s="13"/>
      <c r="J3" s="13"/>
      <c r="K3" s="13"/>
    </row>
    <row r="4" spans="1:8" s="2" customFormat="1" ht="12" customHeight="1" thickTop="1">
      <c r="A4" s="1"/>
      <c r="B4" s="1"/>
      <c r="C4" s="3"/>
      <c r="D4" s="3"/>
      <c r="E4" s="3"/>
      <c r="F4" s="7"/>
      <c r="G4" s="8"/>
      <c r="H4" s="9"/>
    </row>
    <row r="5" spans="1:8" s="2" customFormat="1" ht="6.75" customHeight="1" hidden="1">
      <c r="A5" s="1"/>
      <c r="B5" s="1"/>
      <c r="C5" s="10"/>
      <c r="D5" s="3"/>
      <c r="E5" s="7"/>
      <c r="G5" s="8"/>
      <c r="H5" s="9"/>
    </row>
    <row r="6" spans="1:8" s="2" customFormat="1" ht="15" customHeight="1">
      <c r="A6" s="1"/>
      <c r="B6" s="3"/>
      <c r="C6" s="10"/>
      <c r="D6" s="3"/>
      <c r="E6" s="7"/>
      <c r="G6" s="8"/>
      <c r="H6" s="9"/>
    </row>
    <row r="7" spans="1:11" s="2" customFormat="1" ht="15" customHeight="1">
      <c r="A7" s="1"/>
      <c r="B7" s="38" t="s">
        <v>26</v>
      </c>
      <c r="C7" s="39"/>
      <c r="D7" s="39"/>
      <c r="E7" s="39"/>
      <c r="F7" s="39"/>
      <c r="G7" s="39"/>
      <c r="H7" s="39"/>
      <c r="I7" s="39"/>
      <c r="J7" s="39"/>
      <c r="K7" s="39"/>
    </row>
    <row r="8" spans="1:13" s="2" customFormat="1" ht="17.25" customHeight="1">
      <c r="A8" s="1"/>
      <c r="B8" s="39"/>
      <c r="C8" s="39"/>
      <c r="D8" s="39"/>
      <c r="E8" s="39"/>
      <c r="F8" s="39"/>
      <c r="G8" s="39"/>
      <c r="H8" s="39"/>
      <c r="I8" s="39"/>
      <c r="J8" s="39"/>
      <c r="K8" s="39"/>
      <c r="L8" s="4"/>
      <c r="M8" s="4"/>
    </row>
    <row r="9" spans="1:13" s="2" customFormat="1" ht="12.75" customHeight="1">
      <c r="A9" s="1"/>
      <c r="B9" s="11"/>
      <c r="C9" s="11"/>
      <c r="D9" s="11"/>
      <c r="E9" s="11"/>
      <c r="F9" s="11"/>
      <c r="G9" s="11"/>
      <c r="H9" s="11"/>
      <c r="I9" s="11"/>
      <c r="J9" s="11"/>
      <c r="K9" s="11"/>
      <c r="L9" s="4"/>
      <c r="M9" s="4"/>
    </row>
    <row r="10" spans="1:11" s="2" customFormat="1" ht="11.25" customHeight="1">
      <c r="A10" s="1"/>
      <c r="B10" s="40" t="s">
        <v>5</v>
      </c>
      <c r="C10" s="41"/>
      <c r="D10" s="41"/>
      <c r="E10" s="41"/>
      <c r="F10" s="41"/>
      <c r="G10" s="41"/>
      <c r="H10" s="41"/>
      <c r="I10" s="41"/>
      <c r="J10" s="41"/>
      <c r="K10" s="41"/>
    </row>
    <row r="11" spans="1:11" s="2" customFormat="1" ht="25.5" customHeight="1" thickBot="1">
      <c r="A11" s="1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ht="8.25" customHeight="1" thickTop="1"/>
    <row r="13" spans="2:11" ht="37.5" customHeight="1">
      <c r="B13" s="43" t="s">
        <v>6</v>
      </c>
      <c r="C13" s="43"/>
      <c r="D13" s="43"/>
      <c r="E13" s="43"/>
      <c r="F13" s="43"/>
      <c r="G13" s="43"/>
      <c r="H13" s="43"/>
      <c r="I13" s="43"/>
      <c r="J13" s="43"/>
      <c r="K13" s="43"/>
    </row>
    <row r="14" spans="2:11" ht="8.25" customHeight="1" thickBot="1"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ht="13.5" thickTop="1"/>
    <row r="16" spans="2:11" ht="13.5" thickBot="1"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17" customFormat="1" ht="25.5" customHeight="1" thickBot="1" thickTop="1">
      <c r="A17" s="16"/>
      <c r="B17" s="44" t="s">
        <v>7</v>
      </c>
      <c r="C17" s="45"/>
      <c r="D17" s="46" t="s">
        <v>8</v>
      </c>
      <c r="E17" s="44"/>
      <c r="F17" s="45"/>
      <c r="G17" s="21" t="s">
        <v>1</v>
      </c>
      <c r="H17" s="47" t="s">
        <v>2</v>
      </c>
      <c r="I17" s="47"/>
      <c r="J17" s="21" t="s">
        <v>3</v>
      </c>
      <c r="K17" s="22" t="s">
        <v>4</v>
      </c>
    </row>
    <row r="18" spans="1:11" s="5" customFormat="1" ht="20.25" customHeight="1" thickTop="1">
      <c r="A18" s="18"/>
      <c r="B18" s="48" t="s">
        <v>9</v>
      </c>
      <c r="C18" s="49"/>
      <c r="D18" s="52" t="s">
        <v>10</v>
      </c>
      <c r="E18" s="52"/>
      <c r="F18" s="52"/>
      <c r="G18" s="23" t="s">
        <v>11</v>
      </c>
      <c r="H18" s="53" t="s">
        <v>12</v>
      </c>
      <c r="I18" s="53"/>
      <c r="J18" s="24">
        <v>1070</v>
      </c>
      <c r="K18" s="25">
        <f>J18/4</f>
        <v>267.5</v>
      </c>
    </row>
    <row r="19" spans="1:11" s="5" customFormat="1" ht="18.75">
      <c r="A19" s="18"/>
      <c r="B19" s="48"/>
      <c r="C19" s="49"/>
      <c r="D19" s="54" t="s">
        <v>13</v>
      </c>
      <c r="E19" s="54"/>
      <c r="F19" s="54"/>
      <c r="G19" s="26" t="s">
        <v>11</v>
      </c>
      <c r="H19" s="55" t="s">
        <v>12</v>
      </c>
      <c r="I19" s="55"/>
      <c r="J19" s="24">
        <v>1070</v>
      </c>
      <c r="K19" s="28">
        <f>J19/4</f>
        <v>267.5</v>
      </c>
    </row>
    <row r="20" spans="1:11" s="5" customFormat="1" ht="18.75">
      <c r="A20" s="18"/>
      <c r="B20" s="48"/>
      <c r="C20" s="49"/>
      <c r="D20" s="54" t="s">
        <v>14</v>
      </c>
      <c r="E20" s="54"/>
      <c r="F20" s="54"/>
      <c r="G20" s="26" t="s">
        <v>11</v>
      </c>
      <c r="H20" s="55" t="s">
        <v>12</v>
      </c>
      <c r="I20" s="55"/>
      <c r="J20" s="27">
        <v>1230</v>
      </c>
      <c r="K20" s="28">
        <f aca="true" t="shared" si="0" ref="K20:K26">J20/4</f>
        <v>307.5</v>
      </c>
    </row>
    <row r="21" spans="1:11" s="5" customFormat="1" ht="18.75">
      <c r="A21" s="18"/>
      <c r="B21" s="48"/>
      <c r="C21" s="49"/>
      <c r="D21" s="54" t="s">
        <v>15</v>
      </c>
      <c r="E21" s="54"/>
      <c r="F21" s="54"/>
      <c r="G21" s="26" t="s">
        <v>11</v>
      </c>
      <c r="H21" s="55" t="s">
        <v>12</v>
      </c>
      <c r="I21" s="55"/>
      <c r="J21" s="27">
        <v>1070</v>
      </c>
      <c r="K21" s="28">
        <f t="shared" si="0"/>
        <v>267.5</v>
      </c>
    </row>
    <row r="22" spans="1:11" s="5" customFormat="1" ht="18.75">
      <c r="A22" s="18"/>
      <c r="B22" s="48"/>
      <c r="C22" s="49"/>
      <c r="D22" s="54" t="s">
        <v>16</v>
      </c>
      <c r="E22" s="54"/>
      <c r="F22" s="54"/>
      <c r="G22" s="26" t="s">
        <v>11</v>
      </c>
      <c r="H22" s="55" t="s">
        <v>12</v>
      </c>
      <c r="I22" s="55"/>
      <c r="J22" s="27">
        <v>1230</v>
      </c>
      <c r="K22" s="28">
        <f t="shared" si="0"/>
        <v>307.5</v>
      </c>
    </row>
    <row r="23" spans="1:11" s="5" customFormat="1" ht="18.75">
      <c r="A23" s="18"/>
      <c r="B23" s="48"/>
      <c r="C23" s="49"/>
      <c r="D23" s="54" t="s">
        <v>17</v>
      </c>
      <c r="E23" s="54"/>
      <c r="F23" s="54"/>
      <c r="G23" s="26" t="s">
        <v>11</v>
      </c>
      <c r="H23" s="55" t="s">
        <v>12</v>
      </c>
      <c r="I23" s="55"/>
      <c r="J23" s="27">
        <v>1320</v>
      </c>
      <c r="K23" s="28">
        <f t="shared" si="0"/>
        <v>330</v>
      </c>
    </row>
    <row r="24" spans="1:11" s="5" customFormat="1" ht="18.75">
      <c r="A24" s="18"/>
      <c r="B24" s="48"/>
      <c r="C24" s="49"/>
      <c r="D24" s="54" t="s">
        <v>18</v>
      </c>
      <c r="E24" s="54"/>
      <c r="F24" s="54"/>
      <c r="G24" s="26" t="s">
        <v>11</v>
      </c>
      <c r="H24" s="55" t="s">
        <v>12</v>
      </c>
      <c r="I24" s="55"/>
      <c r="J24" s="27">
        <v>1230</v>
      </c>
      <c r="K24" s="28">
        <f t="shared" si="0"/>
        <v>307.5</v>
      </c>
    </row>
    <row r="25" spans="1:11" s="5" customFormat="1" ht="18.75">
      <c r="A25" s="18"/>
      <c r="B25" s="48"/>
      <c r="C25" s="49"/>
      <c r="D25" s="54" t="s">
        <v>19</v>
      </c>
      <c r="E25" s="54"/>
      <c r="F25" s="54"/>
      <c r="G25" s="26" t="s">
        <v>11</v>
      </c>
      <c r="H25" s="55" t="s">
        <v>12</v>
      </c>
      <c r="I25" s="55"/>
      <c r="J25" s="27">
        <v>930</v>
      </c>
      <c r="K25" s="28">
        <f t="shared" si="0"/>
        <v>232.5</v>
      </c>
    </row>
    <row r="26" spans="1:11" s="5" customFormat="1" ht="18.75">
      <c r="A26" s="18"/>
      <c r="B26" s="48"/>
      <c r="C26" s="49"/>
      <c r="D26" s="54" t="s">
        <v>20</v>
      </c>
      <c r="E26" s="54"/>
      <c r="F26" s="54"/>
      <c r="G26" s="26" t="s">
        <v>11</v>
      </c>
      <c r="H26" s="55" t="s">
        <v>12</v>
      </c>
      <c r="I26" s="55"/>
      <c r="J26" s="27">
        <v>1620</v>
      </c>
      <c r="K26" s="28">
        <f t="shared" si="0"/>
        <v>405</v>
      </c>
    </row>
    <row r="27" spans="1:11" s="5" customFormat="1" ht="19.5" thickBot="1">
      <c r="A27" s="18"/>
      <c r="B27" s="50"/>
      <c r="C27" s="51"/>
      <c r="D27" s="56" t="s">
        <v>21</v>
      </c>
      <c r="E27" s="56"/>
      <c r="F27" s="56"/>
      <c r="G27" s="29" t="s">
        <v>11</v>
      </c>
      <c r="H27" s="57" t="s">
        <v>12</v>
      </c>
      <c r="I27" s="57"/>
      <c r="J27" s="30">
        <v>1890</v>
      </c>
      <c r="K27" s="31">
        <f aca="true" t="shared" si="1" ref="K27:K34">J27/4</f>
        <v>472.5</v>
      </c>
    </row>
    <row r="28" spans="1:11" s="5" customFormat="1" ht="24.75" customHeight="1" thickTop="1">
      <c r="A28" s="18"/>
      <c r="B28" s="58" t="s">
        <v>22</v>
      </c>
      <c r="C28" s="59"/>
      <c r="D28" s="62">
        <v>100</v>
      </c>
      <c r="E28" s="63"/>
      <c r="F28" s="64"/>
      <c r="G28" s="32" t="s">
        <v>11</v>
      </c>
      <c r="H28" s="65" t="s">
        <v>12</v>
      </c>
      <c r="I28" s="65"/>
      <c r="J28" s="24">
        <v>2390</v>
      </c>
      <c r="K28" s="25">
        <f t="shared" si="1"/>
        <v>597.5</v>
      </c>
    </row>
    <row r="29" spans="1:11" s="5" customFormat="1" ht="24.75" customHeight="1">
      <c r="A29" s="18"/>
      <c r="B29" s="60"/>
      <c r="C29" s="61"/>
      <c r="D29" s="66">
        <v>300</v>
      </c>
      <c r="E29" s="66"/>
      <c r="F29" s="66"/>
      <c r="G29" s="32" t="s">
        <v>11</v>
      </c>
      <c r="H29" s="65" t="s">
        <v>12</v>
      </c>
      <c r="I29" s="65"/>
      <c r="J29" s="27">
        <v>1660</v>
      </c>
      <c r="K29" s="28">
        <f t="shared" si="1"/>
        <v>415</v>
      </c>
    </row>
    <row r="30" spans="1:11" s="5" customFormat="1" ht="24.75" customHeight="1">
      <c r="A30" s="18"/>
      <c r="B30" s="60"/>
      <c r="C30" s="61"/>
      <c r="D30" s="66">
        <v>400</v>
      </c>
      <c r="E30" s="66"/>
      <c r="F30" s="66"/>
      <c r="G30" s="32" t="s">
        <v>11</v>
      </c>
      <c r="H30" s="65" t="s">
        <v>12</v>
      </c>
      <c r="I30" s="65"/>
      <c r="J30" s="27">
        <v>1660</v>
      </c>
      <c r="K30" s="28">
        <f t="shared" si="1"/>
        <v>415</v>
      </c>
    </row>
    <row r="31" spans="1:11" s="5" customFormat="1" ht="24.75" customHeight="1">
      <c r="A31" s="18"/>
      <c r="B31" s="60"/>
      <c r="C31" s="61"/>
      <c r="D31" s="66">
        <v>550</v>
      </c>
      <c r="E31" s="66"/>
      <c r="F31" s="66"/>
      <c r="G31" s="32" t="s">
        <v>11</v>
      </c>
      <c r="H31" s="65" t="s">
        <v>12</v>
      </c>
      <c r="I31" s="65"/>
      <c r="J31" s="27">
        <v>1660</v>
      </c>
      <c r="K31" s="28">
        <f t="shared" si="1"/>
        <v>415</v>
      </c>
    </row>
    <row r="32" spans="1:11" s="5" customFormat="1" ht="24.75" customHeight="1">
      <c r="A32" s="18"/>
      <c r="B32" s="60"/>
      <c r="C32" s="61"/>
      <c r="D32" s="66">
        <v>850</v>
      </c>
      <c r="E32" s="66"/>
      <c r="F32" s="66"/>
      <c r="G32" s="32" t="s">
        <v>11</v>
      </c>
      <c r="H32" s="65" t="s">
        <v>12</v>
      </c>
      <c r="I32" s="65"/>
      <c r="J32" s="27">
        <v>1660</v>
      </c>
      <c r="K32" s="28">
        <f t="shared" si="1"/>
        <v>415</v>
      </c>
    </row>
    <row r="33" spans="1:11" s="5" customFormat="1" ht="24.75" customHeight="1">
      <c r="A33" s="18"/>
      <c r="B33" s="60"/>
      <c r="C33" s="61"/>
      <c r="D33" s="67">
        <v>950</v>
      </c>
      <c r="E33" s="68"/>
      <c r="F33" s="69"/>
      <c r="G33" s="32" t="s">
        <v>11</v>
      </c>
      <c r="H33" s="65" t="s">
        <v>12</v>
      </c>
      <c r="I33" s="65"/>
      <c r="J33" s="33">
        <v>2100</v>
      </c>
      <c r="K33" s="28">
        <f t="shared" si="1"/>
        <v>525</v>
      </c>
    </row>
    <row r="34" spans="1:11" s="5" customFormat="1" ht="14.25">
      <c r="A34" s="18"/>
      <c r="B34" s="74" t="s">
        <v>23</v>
      </c>
      <c r="C34" s="75"/>
      <c r="D34" s="66" t="s">
        <v>24</v>
      </c>
      <c r="E34" s="66"/>
      <c r="F34" s="66"/>
      <c r="G34" s="55" t="s">
        <v>11</v>
      </c>
      <c r="H34" s="55" t="s">
        <v>12</v>
      </c>
      <c r="I34" s="55"/>
      <c r="J34" s="70">
        <v>2870</v>
      </c>
      <c r="K34" s="72">
        <f t="shared" si="1"/>
        <v>717.5</v>
      </c>
    </row>
    <row r="35" spans="1:11" s="5" customFormat="1" ht="15" thickBot="1">
      <c r="A35" s="18"/>
      <c r="B35" s="76"/>
      <c r="C35" s="77"/>
      <c r="D35" s="78"/>
      <c r="E35" s="78"/>
      <c r="F35" s="78"/>
      <c r="G35" s="65"/>
      <c r="H35" s="65"/>
      <c r="I35" s="57"/>
      <c r="J35" s="71"/>
      <c r="K35" s="73"/>
    </row>
    <row r="36" spans="2:8" s="5" customFormat="1" ht="15" thickTop="1">
      <c r="B36" s="34"/>
      <c r="C36" s="34"/>
      <c r="D36" s="35"/>
      <c r="E36" s="35"/>
      <c r="F36" s="35"/>
      <c r="G36" s="35"/>
      <c r="H36" s="35"/>
    </row>
    <row r="37" spans="2:3" s="5" customFormat="1" ht="8.25" customHeight="1">
      <c r="B37" s="20"/>
      <c r="C37" s="20"/>
    </row>
    <row r="38" spans="2:3" s="5" customFormat="1" ht="14.25">
      <c r="B38" s="19"/>
      <c r="C38" s="19"/>
    </row>
    <row r="39" s="5" customFormat="1" ht="14.25"/>
    <row r="40" s="5" customFormat="1" ht="14.25"/>
    <row r="41" s="5" customFormat="1" ht="14.25"/>
    <row r="42" s="5" customFormat="1" ht="14.25"/>
    <row r="43" s="5" customFormat="1" ht="14.25"/>
    <row r="44" s="5" customFormat="1" ht="14.25"/>
    <row r="45" s="5" customFormat="1" ht="14.25"/>
    <row r="46" s="5" customFormat="1" ht="14.25"/>
    <row r="47" s="5" customFormat="1" ht="14.25"/>
    <row r="48" s="5" customFormat="1" ht="14.25"/>
    <row r="49" s="5" customFormat="1" ht="14.25"/>
    <row r="50" s="5" customFormat="1" ht="14.25"/>
    <row r="51" s="5" customFormat="1" ht="14.25"/>
    <row r="52" s="5" customFormat="1" ht="14.25"/>
    <row r="53" s="5" customFormat="1" ht="14.25"/>
    <row r="54" s="5" customFormat="1" ht="14.25"/>
    <row r="55" s="5" customFormat="1" ht="14.25"/>
    <row r="56" s="5" customFormat="1" ht="14.25"/>
    <row r="57" s="5" customFormat="1" ht="14.25"/>
    <row r="58" s="5" customFormat="1" ht="14.25"/>
    <row r="59" s="5" customFormat="1" ht="14.25"/>
    <row r="60" s="5" customFormat="1" ht="14.25"/>
    <row r="61" s="5" customFormat="1" ht="14.25"/>
    <row r="62" s="5" customFormat="1" ht="14.25"/>
    <row r="63" s="5" customFormat="1" ht="14.25"/>
    <row r="64" s="5" customFormat="1" ht="14.25"/>
    <row r="65" s="5" customFormat="1" ht="14.25"/>
    <row r="66" s="5" customFormat="1" ht="14.25"/>
    <row r="67" s="5" customFormat="1" ht="14.25"/>
    <row r="68" s="5" customFormat="1" ht="14.25"/>
    <row r="69" s="5" customFormat="1" ht="14.25"/>
    <row r="70" s="5" customFormat="1" ht="14.25"/>
    <row r="71" s="5" customFormat="1" ht="14.25"/>
    <row r="72" s="5" customFormat="1" ht="14.25"/>
    <row r="73" s="5" customFormat="1" ht="14.25"/>
    <row r="74" s="5" customFormat="1" ht="14.25"/>
    <row r="75" s="5" customFormat="1" ht="14.25"/>
    <row r="76" s="5" customFormat="1" ht="14.25"/>
    <row r="77" s="5" customFormat="1" ht="14.25"/>
    <row r="78" s="5" customFormat="1" ht="14.25"/>
    <row r="79" s="5" customFormat="1" ht="14.25"/>
    <row r="80" s="5" customFormat="1" ht="14.25"/>
    <row r="81" s="5" customFormat="1" ht="14.25"/>
    <row r="82" s="5" customFormat="1" ht="14.25"/>
    <row r="83" s="5" customFormat="1" ht="14.25"/>
    <row r="84" s="5" customFormat="1" ht="14.25"/>
    <row r="85" s="5" customFormat="1" ht="14.25"/>
    <row r="86" s="5" customFormat="1" ht="14.25"/>
    <row r="87" s="5" customFormat="1" ht="14.25"/>
    <row r="88" s="5" customFormat="1" ht="14.25"/>
    <row r="89" s="5" customFormat="1" ht="14.25"/>
  </sheetData>
  <sheetProtection/>
  <mergeCells count="48">
    <mergeCell ref="J34:J35"/>
    <mergeCell ref="K34:K35"/>
    <mergeCell ref="B34:C35"/>
    <mergeCell ref="D34:F35"/>
    <mergeCell ref="G34:G35"/>
    <mergeCell ref="H34:I35"/>
    <mergeCell ref="H30:I30"/>
    <mergeCell ref="D31:F31"/>
    <mergeCell ref="H31:I31"/>
    <mergeCell ref="D32:F32"/>
    <mergeCell ref="H32:I32"/>
    <mergeCell ref="D33:F33"/>
    <mergeCell ref="H33:I33"/>
    <mergeCell ref="D26:F26"/>
    <mergeCell ref="H26:I26"/>
    <mergeCell ref="D27:F27"/>
    <mergeCell ref="H27:I27"/>
    <mergeCell ref="B28:C33"/>
    <mergeCell ref="D28:F28"/>
    <mergeCell ref="H28:I28"/>
    <mergeCell ref="D29:F29"/>
    <mergeCell ref="H29:I29"/>
    <mergeCell ref="D30:F30"/>
    <mergeCell ref="H22:I22"/>
    <mergeCell ref="D23:F23"/>
    <mergeCell ref="H23:I23"/>
    <mergeCell ref="D24:F24"/>
    <mergeCell ref="H24:I24"/>
    <mergeCell ref="D25:F25"/>
    <mergeCell ref="H25:I25"/>
    <mergeCell ref="B18:C27"/>
    <mergeCell ref="D18:F18"/>
    <mergeCell ref="H18:I18"/>
    <mergeCell ref="D19:F19"/>
    <mergeCell ref="H19:I19"/>
    <mergeCell ref="D20:F20"/>
    <mergeCell ref="H20:I20"/>
    <mergeCell ref="D21:F21"/>
    <mergeCell ref="H21:I21"/>
    <mergeCell ref="D22:F22"/>
    <mergeCell ref="B1:K1"/>
    <mergeCell ref="B2:K2"/>
    <mergeCell ref="B7:K8"/>
    <mergeCell ref="B10:K11"/>
    <mergeCell ref="B13:K13"/>
    <mergeCell ref="B17:C17"/>
    <mergeCell ref="D17:F17"/>
    <mergeCell ref="H17:I17"/>
  </mergeCells>
  <printOptions/>
  <pageMargins left="0.24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cp:lastPrinted>2016-01-12T12:59:23Z</cp:lastPrinted>
  <dcterms:created xsi:type="dcterms:W3CDTF">2008-04-09T13:07:15Z</dcterms:created>
  <dcterms:modified xsi:type="dcterms:W3CDTF">2016-01-12T13:00:30Z</dcterms:modified>
  <cp:category/>
  <cp:version/>
  <cp:contentType/>
  <cp:contentStatus/>
</cp:coreProperties>
</file>